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9"/>
  <c r="H40"/>
  <c r="H41"/>
  <c r="H42"/>
  <c r="H6"/>
</calcChain>
</file>

<file path=xl/sharedStrings.xml><?xml version="1.0" encoding="utf-8"?>
<sst xmlns="http://schemas.openxmlformats.org/spreadsheetml/2006/main" count="121" uniqueCount="119">
  <si>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</si>
  <si>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</si>
  <si>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</si>
  <si>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</si>
  <si>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</si>
  <si>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</si>
  <si>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</si>
  <si>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</si>
  <si>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</si>
  <si>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</si>
  <si>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</si>
  <si>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</si>
  <si>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</si>
  <si>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11042059</t>
  </si>
  <si>
    <t>11054077</t>
  </si>
  <si>
    <t>12054043</t>
  </si>
  <si>
    <t>12055003</t>
  </si>
  <si>
    <t>12055040</t>
  </si>
  <si>
    <t>12055055</t>
  </si>
  <si>
    <t>13023048</t>
  </si>
  <si>
    <t>13024009</t>
  </si>
  <si>
    <t>13054064</t>
  </si>
  <si>
    <t>13055001</t>
  </si>
  <si>
    <t>13055035</t>
  </si>
  <si>
    <t>13056018</t>
  </si>
  <si>
    <t>1305C013</t>
  </si>
  <si>
    <t>1305C015</t>
  </si>
  <si>
    <t>1305C023</t>
  </si>
  <si>
    <t>1305C029</t>
  </si>
  <si>
    <t>14023037</t>
  </si>
  <si>
    <t>1402D011</t>
  </si>
  <si>
    <t>1402D023</t>
  </si>
  <si>
    <t>1402D024</t>
  </si>
  <si>
    <t>1405C017</t>
  </si>
  <si>
    <t>15011029</t>
  </si>
  <si>
    <t>15014049</t>
  </si>
  <si>
    <t>15028005</t>
  </si>
  <si>
    <t>15028011</t>
  </si>
  <si>
    <t>15028026</t>
  </si>
  <si>
    <t>15028028</t>
  </si>
  <si>
    <t>15042119</t>
  </si>
  <si>
    <t>15042124</t>
  </si>
  <si>
    <t>15046036</t>
  </si>
  <si>
    <t>15049010</t>
  </si>
  <si>
    <t>15051070</t>
  </si>
  <si>
    <t>15054033</t>
  </si>
  <si>
    <t>15056905</t>
  </si>
  <si>
    <t>16028605</t>
  </si>
  <si>
    <t>TURGAY</t>
  </si>
  <si>
    <t>KAAN</t>
  </si>
  <si>
    <t>MUSTAFA</t>
  </si>
  <si>
    <t>ALİ</t>
  </si>
  <si>
    <t>MEHMET ORKUN</t>
  </si>
  <si>
    <t>YASİN</t>
  </si>
  <si>
    <t>KÜBRA</t>
  </si>
  <si>
    <t>BURCU</t>
  </si>
  <si>
    <t>BURAK</t>
  </si>
  <si>
    <t>NERGİZ</t>
  </si>
  <si>
    <t>YASİN KAĞAN</t>
  </si>
  <si>
    <t>ASLI</t>
  </si>
  <si>
    <t>BÜŞRA</t>
  </si>
  <si>
    <t>MUSTAFA RASİN</t>
  </si>
  <si>
    <t>CENNET</t>
  </si>
  <si>
    <t>AHMET ORKUN</t>
  </si>
  <si>
    <t>BEYZA</t>
  </si>
  <si>
    <t>ZEYNEP</t>
  </si>
  <si>
    <t>GÜLŞAH</t>
  </si>
  <si>
    <t>MELTEM</t>
  </si>
  <si>
    <t>NURULLAH</t>
  </si>
  <si>
    <t>ÖMER</t>
  </si>
  <si>
    <t>YUŞA</t>
  </si>
  <si>
    <t>FİRUZE</t>
  </si>
  <si>
    <t>NEFİYE</t>
  </si>
  <si>
    <t>EKİN</t>
  </si>
  <si>
    <t>MELİS</t>
  </si>
  <si>
    <t>FURKAN</t>
  </si>
  <si>
    <t>İSA</t>
  </si>
  <si>
    <t>NUH MEHMET</t>
  </si>
  <si>
    <t>BİLAL FARUK</t>
  </si>
  <si>
    <t>İREM SERRA</t>
  </si>
  <si>
    <t>EDA NUR</t>
  </si>
  <si>
    <t>MARİA</t>
  </si>
  <si>
    <t>ŞEYMANUR</t>
  </si>
  <si>
    <t>TAHTACİ</t>
  </si>
  <si>
    <t>ELBASAN</t>
  </si>
  <si>
    <t>SEVDAROĞLU</t>
  </si>
  <si>
    <t>BOZ</t>
  </si>
  <si>
    <t>ÜNSAL</t>
  </si>
  <si>
    <t>DURAL</t>
  </si>
  <si>
    <t>TABAŞ</t>
  </si>
  <si>
    <t>BELMEN</t>
  </si>
  <si>
    <t>ÖRNEKAL</t>
  </si>
  <si>
    <t>İLHAMİ</t>
  </si>
  <si>
    <t>ODABAŞI</t>
  </si>
  <si>
    <t>KATMIŞ</t>
  </si>
  <si>
    <t>METE</t>
  </si>
  <si>
    <t>ACAR</t>
  </si>
  <si>
    <t>YILDIRIM</t>
  </si>
  <si>
    <t>EROL</t>
  </si>
  <si>
    <t>MUTLU</t>
  </si>
  <si>
    <t>TEKİN</t>
  </si>
  <si>
    <t>PAK</t>
  </si>
  <si>
    <t>KILIÇ</t>
  </si>
  <si>
    <t>ÇÖPOĞLU</t>
  </si>
  <si>
    <t>SEYREKBASAN</t>
  </si>
  <si>
    <t>KALYONCU</t>
  </si>
  <si>
    <t>ÜNLÜ</t>
  </si>
  <si>
    <t>GÜLER</t>
  </si>
  <si>
    <t>BEKTAŞ</t>
  </si>
  <si>
    <t>KANIK</t>
  </si>
  <si>
    <t>ÖCAL</t>
  </si>
  <si>
    <t>ŞAHBAZ</t>
  </si>
  <si>
    <t>ÖZMERDİVENLİ</t>
  </si>
  <si>
    <t>KOÇ</t>
  </si>
  <si>
    <t>ORLENCO</t>
  </si>
  <si>
    <t>KURT</t>
  </si>
  <si>
    <t>MDB3032</t>
  </si>
  <si>
    <t>Group: 44</t>
  </si>
  <si>
    <t>F0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</si>
</sst>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wrapText="1"/>
    </xf>
    <xf numFmtId="49" fontId="12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49" fontId="12" fillId="4" borderId="2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" fontId="3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M12" sqref="M12"/>
    </sheetView>
  </sheetViews>
  <sheetFormatPr defaultColWidth="8.88671875" defaultRowHeight="14.4"/>
  <cols>
    <col min="1" max="1" width="11.33203125" style="1" customWidth="1"/>
    <col min="2" max="2" width="19.21875" style="1" customWidth="1"/>
    <col min="3" max="3" width="18.44140625" style="1" customWidth="1"/>
    <col min="4" max="4" width="10.88671875" style="21" bestFit="1" customWidth="1"/>
    <col min="5" max="5" width="6.88671875" style="21" customWidth="1"/>
    <col min="6" max="6" width="6" style="21" customWidth="1"/>
    <col min="7" max="7" width="5.6640625" style="21" bestFit="1" customWidth="1"/>
    <col min="8" max="8" width="5.21875" style="20" bestFit="1" customWidth="1"/>
    <col min="9" max="9" width="9.44140625" style="42" customWidth="1"/>
    <col min="10" max="16384" width="8.88671875" style="1"/>
  </cols>
  <sheetData>
    <row r="1" spans="1:9" ht="15.6">
      <c r="A1" s="37" t="s">
        <v>10</v>
      </c>
      <c r="B1" s="37"/>
      <c r="C1" s="37"/>
      <c r="D1" s="37"/>
      <c r="E1" s="37"/>
      <c r="F1" s="37"/>
      <c r="G1" s="37"/>
      <c r="H1" s="38"/>
    </row>
    <row r="2" spans="1:9" ht="15.6">
      <c r="A2" s="37" t="s">
        <v>6</v>
      </c>
      <c r="B2" s="37"/>
      <c r="C2" s="37"/>
      <c r="D2" s="37"/>
      <c r="E2" s="37"/>
      <c r="F2" s="37"/>
      <c r="G2" s="37"/>
      <c r="H2" s="38"/>
    </row>
    <row r="3" spans="1:9" ht="15.6">
      <c r="A3" s="37" t="s">
        <v>7</v>
      </c>
      <c r="B3" s="38"/>
      <c r="C3" s="38"/>
      <c r="D3" s="38"/>
      <c r="E3" s="38"/>
      <c r="F3" s="38"/>
      <c r="G3" s="38"/>
      <c r="H3" s="38"/>
    </row>
    <row r="4" spans="1:9" ht="16.2" thickBot="1">
      <c r="A4" s="2" t="s">
        <v>116</v>
      </c>
      <c r="B4" s="3" t="s">
        <v>117</v>
      </c>
      <c r="C4" s="4"/>
      <c r="E4" s="39" t="s">
        <v>11</v>
      </c>
      <c r="F4" s="39"/>
      <c r="G4" s="40"/>
      <c r="H4" s="41"/>
      <c r="I4" s="42" t="s">
        <v>12</v>
      </c>
    </row>
    <row r="5" spans="1:9" ht="28.2" thickBot="1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5" thickBot="1">
      <c r="A6" s="35" t="s">
        <v>13</v>
      </c>
      <c r="B6" s="35" t="s">
        <v>48</v>
      </c>
      <c r="C6" s="35" t="s">
        <v>83</v>
      </c>
      <c r="D6" s="17"/>
      <c r="E6" s="10">
        <v>6</v>
      </c>
      <c r="F6" s="10"/>
      <c r="G6" s="28"/>
      <c r="H6" s="34">
        <f>(D6)+(E6)+(F6)+(G6)</f>
        <v>6</v>
      </c>
    </row>
    <row r="7" spans="1:9" ht="15" thickBot="1">
      <c r="A7" s="44" t="s">
        <v>14</v>
      </c>
      <c r="B7" s="44" t="s">
        <v>49</v>
      </c>
      <c r="C7" s="44" t="s">
        <v>84</v>
      </c>
      <c r="D7" s="45">
        <v>6</v>
      </c>
      <c r="E7" s="46">
        <v>6</v>
      </c>
      <c r="F7" s="46"/>
      <c r="G7" s="47"/>
      <c r="H7" s="48">
        <v>12</v>
      </c>
      <c r="I7" s="49" t="s">
        <v>118</v>
      </c>
    </row>
    <row r="8" spans="1:9" ht="15" thickBot="1">
      <c r="A8" s="35" t="s">
        <v>15</v>
      </c>
      <c r="B8" s="35" t="s">
        <v>50</v>
      </c>
      <c r="C8" s="35" t="s">
        <v>85</v>
      </c>
      <c r="D8" s="18"/>
      <c r="E8" s="9">
        <v>2</v>
      </c>
      <c r="F8" s="9"/>
      <c r="G8" s="29"/>
      <c r="H8" s="32">
        <f t="shared" ref="H8:H42" si="0">(D8)+(E8)+(F8)+(G8)</f>
        <v>2</v>
      </c>
    </row>
    <row r="9" spans="1:9" ht="15" thickBot="1">
      <c r="A9" s="36" t="s">
        <v>16</v>
      </c>
      <c r="B9" s="36" t="s">
        <v>51</v>
      </c>
      <c r="C9" s="36" t="s">
        <v>86</v>
      </c>
      <c r="D9" s="18"/>
      <c r="E9" s="9">
        <v>4</v>
      </c>
      <c r="F9" s="9"/>
      <c r="G9" s="29"/>
      <c r="H9" s="32">
        <f t="shared" si="0"/>
        <v>4</v>
      </c>
    </row>
    <row r="10" spans="1:9" ht="15" thickBot="1">
      <c r="A10" s="35" t="s">
        <v>17</v>
      </c>
      <c r="B10" s="35" t="s">
        <v>52</v>
      </c>
      <c r="C10" s="35" t="s">
        <v>87</v>
      </c>
      <c r="D10" s="18"/>
      <c r="E10" s="9">
        <v>4</v>
      </c>
      <c r="F10" s="9"/>
      <c r="G10" s="29"/>
      <c r="H10" s="32">
        <f t="shared" si="0"/>
        <v>4</v>
      </c>
      <c r="I10" s="43"/>
    </row>
    <row r="11" spans="1:9" ht="15" thickBot="1">
      <c r="A11" s="36" t="s">
        <v>18</v>
      </c>
      <c r="B11" s="36" t="s">
        <v>53</v>
      </c>
      <c r="C11" s="36" t="s">
        <v>88</v>
      </c>
      <c r="D11" s="18"/>
      <c r="E11" s="9">
        <v>4</v>
      </c>
      <c r="F11" s="9"/>
      <c r="G11" s="29"/>
      <c r="H11" s="32">
        <f t="shared" si="0"/>
        <v>4</v>
      </c>
    </row>
    <row r="12" spans="1:9" ht="15" thickBot="1">
      <c r="A12" s="35" t="s">
        <v>19</v>
      </c>
      <c r="B12" s="35" t="s">
        <v>54</v>
      </c>
      <c r="C12" s="35" t="s">
        <v>89</v>
      </c>
      <c r="D12" s="18">
        <v>2</v>
      </c>
      <c r="E12" s="9">
        <v>2</v>
      </c>
      <c r="F12" s="9"/>
      <c r="G12" s="29"/>
      <c r="H12" s="32">
        <f t="shared" si="0"/>
        <v>4</v>
      </c>
    </row>
    <row r="13" spans="1:9" ht="15" thickBot="1">
      <c r="A13" s="36" t="s">
        <v>20</v>
      </c>
      <c r="B13" s="36" t="s">
        <v>55</v>
      </c>
      <c r="C13" s="36" t="s">
        <v>90</v>
      </c>
      <c r="D13" s="18"/>
      <c r="E13" s="9">
        <v>2</v>
      </c>
      <c r="F13" s="9"/>
      <c r="G13" s="29"/>
      <c r="H13" s="32">
        <f t="shared" si="0"/>
        <v>2</v>
      </c>
    </row>
    <row r="14" spans="1:9" ht="15" thickBot="1">
      <c r="A14" s="35" t="s">
        <v>21</v>
      </c>
      <c r="B14" s="35" t="s">
        <v>56</v>
      </c>
      <c r="C14" s="35" t="s">
        <v>91</v>
      </c>
      <c r="D14" s="18">
        <v>4</v>
      </c>
      <c r="E14" s="9"/>
      <c r="F14" s="9"/>
      <c r="G14" s="29"/>
      <c r="H14" s="32">
        <f t="shared" si="0"/>
        <v>4</v>
      </c>
    </row>
    <row r="15" spans="1:9" ht="15" thickBot="1">
      <c r="A15" s="36" t="s">
        <v>22</v>
      </c>
      <c r="B15" s="36" t="s">
        <v>57</v>
      </c>
      <c r="C15" s="36" t="s">
        <v>92</v>
      </c>
      <c r="D15" s="18"/>
      <c r="E15" s="9"/>
      <c r="F15" s="9"/>
      <c r="G15" s="29"/>
      <c r="H15" s="32">
        <f t="shared" si="0"/>
        <v>0</v>
      </c>
    </row>
    <row r="16" spans="1:9" ht="15" thickBot="1">
      <c r="A16" s="35" t="s">
        <v>23</v>
      </c>
      <c r="B16" s="35" t="s">
        <v>58</v>
      </c>
      <c r="C16" s="35" t="s">
        <v>93</v>
      </c>
      <c r="D16" s="18"/>
      <c r="E16" s="9">
        <v>2</v>
      </c>
      <c r="F16" s="9"/>
      <c r="G16" s="29"/>
      <c r="H16" s="32">
        <f t="shared" si="0"/>
        <v>2</v>
      </c>
    </row>
    <row r="17" spans="1:9" ht="15" thickBot="1">
      <c r="A17" s="36" t="s">
        <v>24</v>
      </c>
      <c r="B17" s="36" t="s">
        <v>59</v>
      </c>
      <c r="C17" s="36" t="s">
        <v>94</v>
      </c>
      <c r="D17" s="18">
        <v>2</v>
      </c>
      <c r="E17" s="9">
        <v>6</v>
      </c>
      <c r="F17" s="9"/>
      <c r="G17" s="29"/>
      <c r="H17" s="32">
        <f t="shared" si="0"/>
        <v>8</v>
      </c>
    </row>
    <row r="18" spans="1:9" ht="15" thickBot="1">
      <c r="A18" s="35" t="s">
        <v>25</v>
      </c>
      <c r="B18" s="35" t="s">
        <v>60</v>
      </c>
      <c r="C18" s="35" t="s">
        <v>95</v>
      </c>
      <c r="D18" s="18">
        <v>4</v>
      </c>
      <c r="E18" s="9">
        <v>2</v>
      </c>
      <c r="F18" s="9"/>
      <c r="G18" s="29"/>
      <c r="H18" s="32">
        <f t="shared" si="0"/>
        <v>6</v>
      </c>
    </row>
    <row r="19" spans="1:9" ht="15" thickBot="1">
      <c r="A19" s="36" t="s">
        <v>26</v>
      </c>
      <c r="B19" s="36" t="s">
        <v>61</v>
      </c>
      <c r="C19" s="36" t="s">
        <v>96</v>
      </c>
      <c r="D19" s="18">
        <v>4</v>
      </c>
      <c r="E19" s="9"/>
      <c r="F19" s="9"/>
      <c r="G19" s="29"/>
      <c r="H19" s="32">
        <f t="shared" si="0"/>
        <v>4</v>
      </c>
    </row>
    <row r="20" spans="1:9" ht="15" thickBot="1">
      <c r="A20" s="35" t="s">
        <v>27</v>
      </c>
      <c r="B20" s="35" t="s">
        <v>62</v>
      </c>
      <c r="C20" s="35" t="s">
        <v>97</v>
      </c>
      <c r="D20" s="18">
        <v>4</v>
      </c>
      <c r="E20" s="9">
        <v>2</v>
      </c>
      <c r="F20" s="9"/>
      <c r="G20" s="29"/>
      <c r="H20" s="32">
        <f t="shared" si="0"/>
        <v>6</v>
      </c>
    </row>
    <row r="21" spans="1:9" ht="15" thickBot="1">
      <c r="A21" s="36" t="s">
        <v>28</v>
      </c>
      <c r="B21" s="36" t="s">
        <v>63</v>
      </c>
      <c r="C21" s="36" t="s">
        <v>98</v>
      </c>
      <c r="D21" s="18">
        <v>2</v>
      </c>
      <c r="E21" s="9">
        <v>4</v>
      </c>
      <c r="F21" s="9"/>
      <c r="G21" s="29"/>
      <c r="H21" s="32">
        <f t="shared" si="0"/>
        <v>6</v>
      </c>
    </row>
    <row r="22" spans="1:9" ht="15" thickBot="1">
      <c r="A22" s="35" t="s">
        <v>29</v>
      </c>
      <c r="B22" s="35" t="s">
        <v>64</v>
      </c>
      <c r="C22" s="35" t="s">
        <v>99</v>
      </c>
      <c r="D22" s="18">
        <v>2</v>
      </c>
      <c r="E22" s="9">
        <v>2</v>
      </c>
      <c r="F22" s="9"/>
      <c r="G22" s="29"/>
      <c r="H22" s="32">
        <f t="shared" si="0"/>
        <v>4</v>
      </c>
    </row>
    <row r="23" spans="1:9" ht="15" thickBot="1">
      <c r="A23" s="36" t="s">
        <v>30</v>
      </c>
      <c r="B23" s="36" t="s">
        <v>65</v>
      </c>
      <c r="C23" s="36" t="s">
        <v>100</v>
      </c>
      <c r="D23" s="18"/>
      <c r="E23" s="9"/>
      <c r="F23" s="9"/>
      <c r="G23" s="29"/>
      <c r="H23" s="32">
        <f t="shared" si="0"/>
        <v>0</v>
      </c>
    </row>
    <row r="24" spans="1:9" ht="15" thickBot="1">
      <c r="A24" s="35" t="s">
        <v>31</v>
      </c>
      <c r="B24" s="35" t="s">
        <v>66</v>
      </c>
      <c r="C24" s="35" t="s">
        <v>101</v>
      </c>
      <c r="D24" s="18"/>
      <c r="E24" s="9">
        <v>2</v>
      </c>
      <c r="F24" s="9"/>
      <c r="G24" s="29"/>
      <c r="H24" s="32">
        <f t="shared" si="0"/>
        <v>2</v>
      </c>
    </row>
    <row r="25" spans="1:9" ht="15" thickBot="1">
      <c r="A25" s="36" t="s">
        <v>32</v>
      </c>
      <c r="B25" s="36" t="s">
        <v>67</v>
      </c>
      <c r="C25" s="36" t="s">
        <v>102</v>
      </c>
      <c r="D25" s="18"/>
      <c r="E25" s="9">
        <v>2</v>
      </c>
      <c r="F25" s="9"/>
      <c r="G25" s="29"/>
      <c r="H25" s="32">
        <f t="shared" si="0"/>
        <v>2</v>
      </c>
    </row>
    <row r="26" spans="1:9" ht="15" thickBot="1">
      <c r="A26" s="35" t="s">
        <v>33</v>
      </c>
      <c r="B26" s="35" t="s">
        <v>68</v>
      </c>
      <c r="C26" s="35" t="s">
        <v>103</v>
      </c>
      <c r="D26" s="18">
        <v>2</v>
      </c>
      <c r="E26" s="9">
        <v>2</v>
      </c>
      <c r="F26" s="9"/>
      <c r="G26" s="29"/>
      <c r="H26" s="32">
        <f t="shared" si="0"/>
        <v>4</v>
      </c>
    </row>
    <row r="27" spans="1:9" ht="15" thickBot="1">
      <c r="A27" s="36" t="s">
        <v>34</v>
      </c>
      <c r="B27" s="36" t="s">
        <v>69</v>
      </c>
      <c r="C27" s="36" t="s">
        <v>104</v>
      </c>
      <c r="D27" s="18">
        <v>4</v>
      </c>
      <c r="E27" s="9">
        <v>2</v>
      </c>
      <c r="F27" s="9"/>
      <c r="G27" s="29"/>
      <c r="H27" s="32">
        <f t="shared" si="0"/>
        <v>6</v>
      </c>
    </row>
    <row r="28" spans="1:9" ht="15" thickBot="1">
      <c r="A28" s="35" t="s">
        <v>35</v>
      </c>
      <c r="B28" s="35" t="s">
        <v>70</v>
      </c>
      <c r="C28" s="35" t="s">
        <v>105</v>
      </c>
      <c r="D28" s="18"/>
      <c r="E28" s="9">
        <v>2</v>
      </c>
      <c r="F28" s="9"/>
      <c r="G28" s="29"/>
      <c r="H28" s="32">
        <f t="shared" si="0"/>
        <v>2</v>
      </c>
    </row>
    <row r="29" spans="1:9" ht="15" thickBot="1">
      <c r="A29" s="36" t="s">
        <v>36</v>
      </c>
      <c r="B29" s="36" t="s">
        <v>71</v>
      </c>
      <c r="C29" s="36" t="s">
        <v>106</v>
      </c>
      <c r="D29" s="18">
        <v>2</v>
      </c>
      <c r="E29" s="9">
        <v>2</v>
      </c>
      <c r="F29" s="9"/>
      <c r="G29" s="29"/>
      <c r="H29" s="32">
        <f t="shared" si="0"/>
        <v>4</v>
      </c>
    </row>
    <row r="30" spans="1:9" ht="15" thickBot="1">
      <c r="A30" s="35" t="s">
        <v>37</v>
      </c>
      <c r="B30" s="35" t="s">
        <v>72</v>
      </c>
      <c r="C30" s="35" t="s">
        <v>107</v>
      </c>
      <c r="D30" s="18">
        <v>2</v>
      </c>
      <c r="E30" s="9">
        <v>2</v>
      </c>
      <c r="F30" s="9"/>
      <c r="G30" s="29"/>
      <c r="H30" s="32">
        <f t="shared" si="0"/>
        <v>4</v>
      </c>
    </row>
    <row r="31" spans="1:9" ht="15" thickBot="1">
      <c r="A31" s="36" t="s">
        <v>38</v>
      </c>
      <c r="B31" s="36" t="s">
        <v>73</v>
      </c>
      <c r="C31" s="36" t="s">
        <v>108</v>
      </c>
      <c r="D31" s="18">
        <v>2</v>
      </c>
      <c r="E31" s="9">
        <v>2</v>
      </c>
      <c r="F31" s="9"/>
      <c r="G31" s="29"/>
      <c r="H31" s="32">
        <f t="shared" si="0"/>
        <v>4</v>
      </c>
    </row>
    <row r="32" spans="1:9" ht="15" thickBot="1">
      <c r="A32" s="35" t="s">
        <v>39</v>
      </c>
      <c r="B32" s="35" t="s">
        <v>74</v>
      </c>
      <c r="C32" s="35" t="s">
        <v>109</v>
      </c>
      <c r="D32" s="18">
        <v>2</v>
      </c>
      <c r="E32" s="9">
        <v>2</v>
      </c>
      <c r="F32" s="9"/>
      <c r="G32" s="29"/>
      <c r="H32" s="32">
        <f t="shared" si="0"/>
        <v>4</v>
      </c>
      <c r="I32" s="43"/>
    </row>
    <row r="33" spans="1:9" ht="15" thickBot="1">
      <c r="A33" s="36" t="s">
        <v>40</v>
      </c>
      <c r="B33" s="36" t="s">
        <v>75</v>
      </c>
      <c r="C33" s="36" t="s">
        <v>110</v>
      </c>
      <c r="D33" s="18"/>
      <c r="E33" s="9">
        <v>2</v>
      </c>
      <c r="F33" s="9"/>
      <c r="G33" s="29"/>
      <c r="H33" s="32">
        <f t="shared" si="0"/>
        <v>2</v>
      </c>
    </row>
    <row r="34" spans="1:9" ht="15" thickBot="1">
      <c r="A34" s="35" t="s">
        <v>41</v>
      </c>
      <c r="B34" s="35" t="s">
        <v>76</v>
      </c>
      <c r="C34" s="35" t="s">
        <v>111</v>
      </c>
      <c r="D34" s="18">
        <v>2</v>
      </c>
      <c r="E34" s="9"/>
      <c r="F34" s="9"/>
      <c r="G34" s="29"/>
      <c r="H34" s="32">
        <f t="shared" si="0"/>
        <v>2</v>
      </c>
    </row>
    <row r="35" spans="1:9" ht="15" thickBot="1">
      <c r="A35" s="36" t="s">
        <v>42</v>
      </c>
      <c r="B35" s="36" t="s">
        <v>77</v>
      </c>
      <c r="C35" s="36" t="s">
        <v>112</v>
      </c>
      <c r="D35" s="18">
        <v>2</v>
      </c>
      <c r="E35" s="9"/>
      <c r="F35" s="9"/>
      <c r="G35" s="29"/>
      <c r="H35" s="32">
        <f t="shared" si="0"/>
        <v>2</v>
      </c>
    </row>
    <row r="36" spans="1:9" ht="15" thickBot="1">
      <c r="A36" s="35" t="s">
        <v>43</v>
      </c>
      <c r="B36" s="35" t="s">
        <v>78</v>
      </c>
      <c r="C36" s="35" t="s">
        <v>113</v>
      </c>
      <c r="D36" s="18">
        <v>2</v>
      </c>
      <c r="E36" s="9"/>
      <c r="F36" s="9"/>
      <c r="G36" s="29"/>
      <c r="H36" s="32">
        <f t="shared" si="0"/>
        <v>2</v>
      </c>
      <c r="I36" s="43"/>
    </row>
    <row r="37" spans="1:9" ht="15" thickBot="1">
      <c r="A37" s="36" t="s">
        <v>44</v>
      </c>
      <c r="B37" s="36" t="s">
        <v>79</v>
      </c>
      <c r="C37" s="36" t="s">
        <v>108</v>
      </c>
      <c r="D37" s="18"/>
      <c r="E37" s="9"/>
      <c r="F37" s="9"/>
      <c r="G37" s="29"/>
      <c r="H37" s="32">
        <f t="shared" si="0"/>
        <v>0</v>
      </c>
    </row>
    <row r="38" spans="1:9" ht="15" thickBot="1">
      <c r="A38" s="35" t="s">
        <v>45</v>
      </c>
      <c r="B38" s="35" t="s">
        <v>80</v>
      </c>
      <c r="C38" s="35" t="s">
        <v>102</v>
      </c>
      <c r="D38" s="18">
        <v>4</v>
      </c>
      <c r="E38" s="9">
        <v>6</v>
      </c>
      <c r="F38" s="9"/>
      <c r="G38" s="29"/>
      <c r="H38" s="32">
        <v>9</v>
      </c>
    </row>
    <row r="39" spans="1:9" ht="15" thickBot="1">
      <c r="A39" s="36" t="s">
        <v>46</v>
      </c>
      <c r="B39" s="36" t="s">
        <v>81</v>
      </c>
      <c r="C39" s="36" t="s">
        <v>114</v>
      </c>
      <c r="D39" s="22">
        <v>4</v>
      </c>
      <c r="E39" s="23">
        <v>2</v>
      </c>
      <c r="F39" s="23"/>
      <c r="G39" s="30"/>
      <c r="H39" s="32">
        <f t="shared" si="0"/>
        <v>6</v>
      </c>
    </row>
    <row r="40" spans="1:9" ht="15" thickBot="1">
      <c r="A40" s="35" t="s">
        <v>47</v>
      </c>
      <c r="B40" s="35" t="s">
        <v>82</v>
      </c>
      <c r="C40" s="35" t="s">
        <v>115</v>
      </c>
      <c r="D40" s="22"/>
      <c r="E40" s="23">
        <v>4</v>
      </c>
      <c r="F40" s="23"/>
      <c r="G40" s="30"/>
      <c r="H40" s="32">
        <f t="shared" si="0"/>
        <v>4</v>
      </c>
    </row>
    <row r="41" spans="1:9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5" thickBot="1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2017-05-06T20:00:56Z</dcterms:modified>
</cp:coreProperties>
</file>