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120" windowWidth="11490" windowHeight="480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6" i="1"/>
</calcChain>
</file>

<file path=xl/sharedStrings.xml><?xml version="1.0" encoding="utf-8"?>
<sst xmlns="http://schemas.openxmlformats.org/spreadsheetml/2006/main" count="167" uniqueCount="149">
  <si>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</si>
  <si>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</si>
  <si>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</si>
  <si>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</si>
  <si>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</si>
  <si>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</si>
  <si>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</si>
  <si>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</si>
  <si>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</si>
  <si>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</si>
  <si>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</si>
  <si>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</si>
  <si>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#</t>
  </si>
  <si>
    <t>1</t>
  </si>
  <si>
    <t>10053037</t>
  </si>
  <si>
    <t>ERDENİZ</t>
  </si>
  <si>
    <t>KORKMAZ</t>
  </si>
  <si>
    <t>2</t>
  </si>
  <si>
    <t>11053019</t>
  </si>
  <si>
    <t>BURAK OGÜN</t>
  </si>
  <si>
    <t>DERELİ</t>
  </si>
  <si>
    <t>3</t>
  </si>
  <si>
    <t>11053097</t>
  </si>
  <si>
    <t>UTKU</t>
  </si>
  <si>
    <t>ÖZCAN</t>
  </si>
  <si>
    <t>4</t>
  </si>
  <si>
    <t>12052063</t>
  </si>
  <si>
    <t>CANSU</t>
  </si>
  <si>
    <t>CENGİZ</t>
  </si>
  <si>
    <t>5</t>
  </si>
  <si>
    <t>12053048</t>
  </si>
  <si>
    <t>AHMET</t>
  </si>
  <si>
    <t>ATMACA</t>
  </si>
  <si>
    <t>6</t>
  </si>
  <si>
    <t>12053050</t>
  </si>
  <si>
    <t>TUĞÇE</t>
  </si>
  <si>
    <t>KİRAZ</t>
  </si>
  <si>
    <t>7</t>
  </si>
  <si>
    <t>12053059</t>
  </si>
  <si>
    <t>BERKEM</t>
  </si>
  <si>
    <t>KAYMAKÇI</t>
  </si>
  <si>
    <t>8</t>
  </si>
  <si>
    <t>12053076</t>
  </si>
  <si>
    <t>İMRAN</t>
  </si>
  <si>
    <t>GÜL</t>
  </si>
  <si>
    <t>9</t>
  </si>
  <si>
    <t>12053081</t>
  </si>
  <si>
    <t>MAHMUT CAN</t>
  </si>
  <si>
    <t>KÖSEOĞLU</t>
  </si>
  <si>
    <t>10</t>
  </si>
  <si>
    <t>12053091</t>
  </si>
  <si>
    <t>FATMA NUR</t>
  </si>
  <si>
    <t>KÜTÜK</t>
  </si>
  <si>
    <t>11</t>
  </si>
  <si>
    <t>12053092</t>
  </si>
  <si>
    <t>SİNEM</t>
  </si>
  <si>
    <t>BEKOĞLU</t>
  </si>
  <si>
    <t>12</t>
  </si>
  <si>
    <t>12058018</t>
  </si>
  <si>
    <t>KEMAL</t>
  </si>
  <si>
    <t>TURSUNBAY</t>
  </si>
  <si>
    <t>13</t>
  </si>
  <si>
    <t>12059026</t>
  </si>
  <si>
    <t>OZAN</t>
  </si>
  <si>
    <t>SARIBALOĞLU</t>
  </si>
  <si>
    <t>14</t>
  </si>
  <si>
    <t>12059027</t>
  </si>
  <si>
    <t>ELİF</t>
  </si>
  <si>
    <t>KAŞIKÇI</t>
  </si>
  <si>
    <t>15</t>
  </si>
  <si>
    <t>12059036</t>
  </si>
  <si>
    <t>EMİR</t>
  </si>
  <si>
    <t>SEZER</t>
  </si>
  <si>
    <t>16</t>
  </si>
  <si>
    <t>12059044</t>
  </si>
  <si>
    <t>SARAÇ</t>
  </si>
  <si>
    <t>17</t>
  </si>
  <si>
    <t>13053004</t>
  </si>
  <si>
    <t>NURCEYLAN</t>
  </si>
  <si>
    <t>KARASU</t>
  </si>
  <si>
    <t>18</t>
  </si>
  <si>
    <t>13053009</t>
  </si>
  <si>
    <t>AKÇAŞAR</t>
  </si>
  <si>
    <t>19</t>
  </si>
  <si>
    <t>13053017</t>
  </si>
  <si>
    <t>SERHAT</t>
  </si>
  <si>
    <t>İSMAİLOĞLU</t>
  </si>
  <si>
    <t>20</t>
  </si>
  <si>
    <t>13053021</t>
  </si>
  <si>
    <t>UMUT</t>
  </si>
  <si>
    <t>CEYLAN</t>
  </si>
  <si>
    <t>21</t>
  </si>
  <si>
    <t>13053027</t>
  </si>
  <si>
    <t>BURÇAK AYSEN</t>
  </si>
  <si>
    <t>KALMUK</t>
  </si>
  <si>
    <t>22</t>
  </si>
  <si>
    <t>13053028</t>
  </si>
  <si>
    <t>BERTUĞ</t>
  </si>
  <si>
    <t>METE</t>
  </si>
  <si>
    <t>23</t>
  </si>
  <si>
    <t>13053030</t>
  </si>
  <si>
    <t>DOĞANCAN</t>
  </si>
  <si>
    <t>ACET</t>
  </si>
  <si>
    <t>24</t>
  </si>
  <si>
    <t>13053046</t>
  </si>
  <si>
    <t>GÖZDE</t>
  </si>
  <si>
    <t>ÇANKAYA</t>
  </si>
  <si>
    <t>25</t>
  </si>
  <si>
    <t>13053052</t>
  </si>
  <si>
    <t>FURKAN RECEP</t>
  </si>
  <si>
    <t>YALÇIN</t>
  </si>
  <si>
    <t>26</t>
  </si>
  <si>
    <t>13053062</t>
  </si>
  <si>
    <t>MELİS</t>
  </si>
  <si>
    <t>BECAN</t>
  </si>
  <si>
    <t>27</t>
  </si>
  <si>
    <t>13053090</t>
  </si>
  <si>
    <t>NURŞAH</t>
  </si>
  <si>
    <t>TOPCU</t>
  </si>
  <si>
    <t>28</t>
  </si>
  <si>
    <t>13053093</t>
  </si>
  <si>
    <t>HAYRİYE</t>
  </si>
  <si>
    <t>İSLAMOĞLU</t>
  </si>
  <si>
    <t>29</t>
  </si>
  <si>
    <t>13053094</t>
  </si>
  <si>
    <t>BÜŞRA</t>
  </si>
  <si>
    <t>KARA</t>
  </si>
  <si>
    <t>30</t>
  </si>
  <si>
    <t>13053099</t>
  </si>
  <si>
    <t>DOĞAN</t>
  </si>
  <si>
    <t>31</t>
  </si>
  <si>
    <t>13053100</t>
  </si>
  <si>
    <t>SELİNA</t>
  </si>
  <si>
    <t>USUL</t>
  </si>
  <si>
    <t>32</t>
  </si>
  <si>
    <t>13053102</t>
  </si>
  <si>
    <t>MERT</t>
  </si>
  <si>
    <t>VARDAR</t>
  </si>
  <si>
    <t>33</t>
  </si>
  <si>
    <t>13059027</t>
  </si>
  <si>
    <t>KEMENT</t>
  </si>
  <si>
    <t>MDB 3032</t>
  </si>
  <si>
    <t>Group: 57</t>
  </si>
  <si>
    <t>Inst: CEMİLE GÜLER</t>
  </si>
  <si>
    <t>B. BERK</t>
  </si>
  <si>
    <t>O. MEHMET</t>
  </si>
  <si>
    <t>MUAF</t>
  </si>
  <si>
    <t>F0</t>
  </si>
  <si>
    <t>DEVAMSIZLIKTAN KALDI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</si>
</sst>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Arial"/>
      <family val="2"/>
      <charset val="162"/>
    </font>
    <font>
      <b/>
      <sz val="11"/>
      <color theme="3" tint="0.39997558519241921"/>
      <name val="Arial"/>
      <family val="2"/>
      <charset val="162"/>
    </font>
    <font>
      <b/>
      <sz val="12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15" xfId="0" applyFont="1" applyFill="1" applyBorder="1" applyAlignment="1">
      <alignment vertical="center"/>
    </xf>
    <xf numFmtId="0" fontId="0" fillId="0" borderId="4" xfId="0" applyFill="1" applyBorder="1"/>
    <xf numFmtId="49" fontId="3" fillId="0" borderId="16" xfId="0" applyNumberFormat="1" applyFont="1" applyFill="1" applyBorder="1" applyAlignment="1">
      <alignment wrapText="1"/>
    </xf>
    <xf numFmtId="0" fontId="13" fillId="0" borderId="0" xfId="0" applyFont="1" applyFill="1" applyAlignment="1">
      <alignment horizontal="center"/>
    </xf>
    <xf numFmtId="49" fontId="3" fillId="2" borderId="16" xfId="0" applyNumberFormat="1" applyFont="1" applyFill="1" applyBorder="1" applyAlignment="1">
      <alignment wrapText="1"/>
    </xf>
    <xf numFmtId="0" fontId="10" fillId="2" borderId="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3" fillId="0" borderId="0" xfId="0" applyFont="1" applyFill="1"/>
    <xf numFmtId="49" fontId="14" fillId="2" borderId="16" xfId="0" applyNumberFormat="1" applyFont="1" applyFill="1" applyBorder="1" applyAlignment="1">
      <alignment wrapText="1"/>
    </xf>
    <xf numFmtId="0" fontId="11" fillId="2" borderId="4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49" fontId="3" fillId="3" borderId="16" xfId="0" applyNumberFormat="1" applyFont="1" applyFill="1" applyBorder="1" applyAlignment="1">
      <alignment wrapText="1"/>
    </xf>
    <xf numFmtId="0" fontId="10" fillId="3" borderId="11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6" fillId="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3" borderId="0" xfId="0" applyFont="1" applyFill="1"/>
    <xf numFmtId="0" fontId="0" fillId="3" borderId="0" xfId="0" applyFill="1"/>
    <xf numFmtId="0" fontId="0" fillId="0" borderId="0" xfId="0" applyFont="1" applyFill="1"/>
    <xf numFmtId="0" fontId="17" fillId="2" borderId="0" xfId="0" applyFont="1" applyFill="1" applyAlignment="1">
      <alignment horizontal="center"/>
    </xf>
    <xf numFmtId="16" fontId="0" fillId="0" borderId="0" xfId="0" applyNumberFormat="1" applyFont="1" applyFill="1"/>
    <xf numFmtId="16" fontId="16" fillId="3" borderId="0" xfId="0" applyNumberFormat="1" applyFont="1" applyFill="1" applyAlignment="1">
      <alignment horizontal="center"/>
    </xf>
    <xf numFmtId="16" fontId="17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topLeftCell="B6" workbookViewId="0">
      <selection activeCell="O6" sqref="O6"/>
    </sheetView>
  </sheetViews>
  <sheetFormatPr defaultColWidth="8.85546875" defaultRowHeight="15" x14ac:dyDescent="0.25"/>
  <cols>
    <col min="1" max="1" width="6.28515625" style="1" customWidth="1"/>
    <col min="2" max="2" width="12.5703125" style="1" customWidth="1"/>
    <col min="3" max="3" width="19.28515625" style="1" customWidth="1"/>
    <col min="4" max="4" width="18.42578125" style="1" customWidth="1"/>
    <col min="5" max="5" width="10.85546875" style="13" bestFit="1" customWidth="1"/>
    <col min="6" max="6" width="6.85546875" style="13" customWidth="1"/>
    <col min="7" max="7" width="6" style="13" customWidth="1"/>
    <col min="8" max="8" width="5.7109375" style="13" bestFit="1" customWidth="1"/>
    <col min="9" max="9" width="5.28515625" style="12" bestFit="1" customWidth="1"/>
    <col min="10" max="10" width="15.42578125" style="1" bestFit="1" customWidth="1"/>
    <col min="11" max="16384" width="8.85546875" style="1"/>
  </cols>
  <sheetData>
    <row r="1" spans="1:13" ht="15.75" x14ac:dyDescent="0.25">
      <c r="B1" s="42" t="s">
        <v>10</v>
      </c>
      <c r="C1" s="42"/>
      <c r="D1" s="42"/>
      <c r="E1" s="42"/>
      <c r="F1" s="42"/>
      <c r="G1" s="42"/>
      <c r="H1" s="42"/>
      <c r="I1" s="43"/>
    </row>
    <row r="2" spans="1:13" ht="15.75" x14ac:dyDescent="0.25">
      <c r="B2" s="42" t="s">
        <v>6</v>
      </c>
      <c r="C2" s="42"/>
      <c r="D2" s="42"/>
      <c r="E2" s="42"/>
      <c r="F2" s="42"/>
      <c r="G2" s="42"/>
      <c r="H2" s="42"/>
      <c r="I2" s="43"/>
    </row>
    <row r="3" spans="1:13" ht="15.75" x14ac:dyDescent="0.25">
      <c r="B3" s="42" t="s">
        <v>7</v>
      </c>
      <c r="C3" s="43"/>
      <c r="D3" s="43"/>
      <c r="E3" s="43"/>
      <c r="F3" s="43"/>
      <c r="G3" s="43"/>
      <c r="H3" s="43"/>
      <c r="I3" s="43"/>
    </row>
    <row r="4" spans="1:13" ht="16.5" thickBot="1" x14ac:dyDescent="0.3">
      <c r="B4" s="2" t="s">
        <v>141</v>
      </c>
      <c r="C4" s="3" t="s">
        <v>142</v>
      </c>
      <c r="D4" s="4"/>
      <c r="F4" s="44" t="s">
        <v>143</v>
      </c>
      <c r="G4" s="44"/>
      <c r="H4" s="45"/>
      <c r="I4" s="46"/>
      <c r="J4" s="21" t="s">
        <v>11</v>
      </c>
    </row>
    <row r="5" spans="1:13" ht="30.75" thickBot="1" x14ac:dyDescent="0.3">
      <c r="A5" s="19" t="s">
        <v>12</v>
      </c>
      <c r="B5" s="18" t="s">
        <v>8</v>
      </c>
      <c r="C5" s="5" t="s">
        <v>0</v>
      </c>
      <c r="D5" s="6" t="s">
        <v>1</v>
      </c>
      <c r="E5" s="14" t="s">
        <v>4</v>
      </c>
      <c r="F5" s="15" t="s">
        <v>2</v>
      </c>
      <c r="G5" s="11" t="s">
        <v>3</v>
      </c>
      <c r="H5" s="15" t="s">
        <v>5</v>
      </c>
      <c r="I5" s="7" t="s">
        <v>9</v>
      </c>
    </row>
    <row r="6" spans="1:13" ht="16.5" thickBot="1" x14ac:dyDescent="0.3">
      <c r="A6" s="31" t="s">
        <v>13</v>
      </c>
      <c r="B6" s="31" t="s">
        <v>14</v>
      </c>
      <c r="C6" s="31" t="s">
        <v>15</v>
      </c>
      <c r="D6" s="31" t="s">
        <v>16</v>
      </c>
      <c r="E6" s="32">
        <v>10</v>
      </c>
      <c r="F6" s="33">
        <v>6</v>
      </c>
      <c r="G6" s="33"/>
      <c r="H6" s="34"/>
      <c r="I6" s="35">
        <f>(E6)+(F6)+(G6)+(H6)</f>
        <v>16</v>
      </c>
      <c r="J6" s="41" t="s">
        <v>147</v>
      </c>
      <c r="K6" s="47" t="s">
        <v>148</v>
      </c>
      <c r="L6" s="48"/>
      <c r="M6" s="48"/>
    </row>
    <row r="7" spans="1:13" ht="15.75" thickBot="1" x14ac:dyDescent="0.3">
      <c r="A7" s="20" t="s">
        <v>17</v>
      </c>
      <c r="B7" s="20" t="s">
        <v>18</v>
      </c>
      <c r="C7" s="20" t="s">
        <v>19</v>
      </c>
      <c r="D7" s="20" t="s">
        <v>20</v>
      </c>
      <c r="E7" s="10">
        <v>2</v>
      </c>
      <c r="F7" s="9">
        <v>2</v>
      </c>
      <c r="G7" s="9"/>
      <c r="H7" s="16"/>
      <c r="I7" s="17">
        <f t="shared" ref="I7:I38" si="0">(E7)+(F7)+(G7)+(H7)</f>
        <v>4</v>
      </c>
      <c r="J7" s="8"/>
    </row>
    <row r="8" spans="1:13" ht="15.75" thickBot="1" x14ac:dyDescent="0.3">
      <c r="A8" s="20" t="s">
        <v>21</v>
      </c>
      <c r="B8" s="20" t="s">
        <v>22</v>
      </c>
      <c r="C8" s="20" t="s">
        <v>23</v>
      </c>
      <c r="D8" s="20" t="s">
        <v>24</v>
      </c>
      <c r="E8" s="10">
        <v>4</v>
      </c>
      <c r="F8" s="9">
        <v>0</v>
      </c>
      <c r="G8" s="9"/>
      <c r="H8" s="16"/>
      <c r="I8" s="17">
        <f t="shared" si="0"/>
        <v>4</v>
      </c>
    </row>
    <row r="9" spans="1:13" ht="15.75" thickBot="1" x14ac:dyDescent="0.3">
      <c r="A9" s="22" t="s">
        <v>25</v>
      </c>
      <c r="B9" s="22" t="s">
        <v>26</v>
      </c>
      <c r="C9" s="22" t="s">
        <v>27</v>
      </c>
      <c r="D9" s="22" t="s">
        <v>28</v>
      </c>
      <c r="E9" s="23">
        <v>8</v>
      </c>
      <c r="F9" s="24">
        <v>6</v>
      </c>
      <c r="G9" s="24"/>
      <c r="H9" s="25"/>
      <c r="I9" s="26">
        <f t="shared" si="0"/>
        <v>14</v>
      </c>
      <c r="J9" s="50" t="s">
        <v>146</v>
      </c>
    </row>
    <row r="10" spans="1:13" ht="15.75" thickBot="1" x14ac:dyDescent="0.3">
      <c r="A10" s="31" t="s">
        <v>29</v>
      </c>
      <c r="B10" s="31" t="s">
        <v>30</v>
      </c>
      <c r="C10" s="31" t="s">
        <v>31</v>
      </c>
      <c r="D10" s="31" t="s">
        <v>32</v>
      </c>
      <c r="E10" s="36">
        <v>8</v>
      </c>
      <c r="F10" s="37">
        <v>6</v>
      </c>
      <c r="G10" s="37"/>
      <c r="H10" s="38"/>
      <c r="I10" s="39">
        <f t="shared" si="0"/>
        <v>14</v>
      </c>
      <c r="J10" s="53" t="s">
        <v>147</v>
      </c>
      <c r="K10" s="47" t="s">
        <v>148</v>
      </c>
      <c r="L10" s="48"/>
      <c r="M10" s="48"/>
    </row>
    <row r="11" spans="1:13" ht="16.5" thickBot="1" x14ac:dyDescent="0.3">
      <c r="A11" s="31" t="s">
        <v>33</v>
      </c>
      <c r="B11" s="31" t="s">
        <v>34</v>
      </c>
      <c r="C11" s="31" t="s">
        <v>35</v>
      </c>
      <c r="D11" s="31" t="s">
        <v>36</v>
      </c>
      <c r="E11" s="36">
        <v>10</v>
      </c>
      <c r="F11" s="37">
        <v>6</v>
      </c>
      <c r="G11" s="37"/>
      <c r="H11" s="38"/>
      <c r="I11" s="39">
        <f t="shared" si="0"/>
        <v>16</v>
      </c>
      <c r="J11" s="41" t="s">
        <v>147</v>
      </c>
      <c r="K11" s="47" t="s">
        <v>148</v>
      </c>
      <c r="L11" s="48"/>
      <c r="M11" s="48"/>
    </row>
    <row r="12" spans="1:13" ht="15.75" thickBot="1" x14ac:dyDescent="0.3">
      <c r="A12" s="31" t="s">
        <v>37</v>
      </c>
      <c r="B12" s="31" t="s">
        <v>38</v>
      </c>
      <c r="C12" s="31" t="s">
        <v>39</v>
      </c>
      <c r="D12" s="31" t="s">
        <v>40</v>
      </c>
      <c r="E12" s="36">
        <v>8</v>
      </c>
      <c r="F12" s="37">
        <v>4</v>
      </c>
      <c r="G12" s="37"/>
      <c r="H12" s="38"/>
      <c r="I12" s="39">
        <f t="shared" si="0"/>
        <v>12</v>
      </c>
      <c r="J12" s="53" t="s">
        <v>147</v>
      </c>
      <c r="K12" s="47" t="s">
        <v>148</v>
      </c>
      <c r="L12" s="48"/>
      <c r="M12" s="48"/>
    </row>
    <row r="13" spans="1:13" ht="15.75" thickBot="1" x14ac:dyDescent="0.3">
      <c r="A13" s="22" t="s">
        <v>41</v>
      </c>
      <c r="B13" s="22" t="s">
        <v>42</v>
      </c>
      <c r="C13" s="22" t="s">
        <v>43</v>
      </c>
      <c r="D13" s="22" t="s">
        <v>44</v>
      </c>
      <c r="E13" s="23">
        <v>2</v>
      </c>
      <c r="F13" s="24">
        <v>2</v>
      </c>
      <c r="G13" s="24"/>
      <c r="H13" s="25"/>
      <c r="I13" s="26">
        <f t="shared" si="0"/>
        <v>4</v>
      </c>
      <c r="J13" s="50" t="s">
        <v>146</v>
      </c>
    </row>
    <row r="14" spans="1:13" ht="16.5" thickBot="1" x14ac:dyDescent="0.3">
      <c r="A14" s="31" t="s">
        <v>45</v>
      </c>
      <c r="B14" s="31" t="s">
        <v>46</v>
      </c>
      <c r="C14" s="31" t="s">
        <v>47</v>
      </c>
      <c r="D14" s="31" t="s">
        <v>48</v>
      </c>
      <c r="E14" s="36">
        <v>10</v>
      </c>
      <c r="F14" s="37">
        <v>6</v>
      </c>
      <c r="G14" s="37"/>
      <c r="H14" s="38"/>
      <c r="I14" s="39">
        <f t="shared" si="0"/>
        <v>16</v>
      </c>
      <c r="J14" s="41" t="s">
        <v>147</v>
      </c>
      <c r="K14" s="47" t="s">
        <v>148</v>
      </c>
      <c r="L14" s="48"/>
      <c r="M14" s="48"/>
    </row>
    <row r="15" spans="1:13" ht="15.75" thickBot="1" x14ac:dyDescent="0.3">
      <c r="A15" s="22" t="s">
        <v>49</v>
      </c>
      <c r="B15" s="22" t="s">
        <v>50</v>
      </c>
      <c r="C15" s="22" t="s">
        <v>51</v>
      </c>
      <c r="D15" s="22" t="s">
        <v>52</v>
      </c>
      <c r="E15" s="23">
        <v>8</v>
      </c>
      <c r="F15" s="24">
        <v>6</v>
      </c>
      <c r="G15" s="24"/>
      <c r="H15" s="25"/>
      <c r="I15" s="26">
        <f t="shared" si="0"/>
        <v>14</v>
      </c>
      <c r="J15" s="50" t="s">
        <v>146</v>
      </c>
    </row>
    <row r="16" spans="1:13" ht="15.75" thickBot="1" x14ac:dyDescent="0.3">
      <c r="A16" s="28" t="s">
        <v>53</v>
      </c>
      <c r="B16" s="28" t="s">
        <v>54</v>
      </c>
      <c r="C16" s="28" t="s">
        <v>55</v>
      </c>
      <c r="D16" s="28" t="s">
        <v>56</v>
      </c>
      <c r="E16" s="40">
        <v>0</v>
      </c>
      <c r="F16" s="24">
        <v>2</v>
      </c>
      <c r="G16" s="29"/>
      <c r="H16" s="30"/>
      <c r="I16" s="26">
        <f t="shared" si="0"/>
        <v>2</v>
      </c>
      <c r="J16" s="50" t="s">
        <v>146</v>
      </c>
    </row>
    <row r="17" spans="1:13" ht="16.5" thickBot="1" x14ac:dyDescent="0.3">
      <c r="A17" s="31" t="s">
        <v>57</v>
      </c>
      <c r="B17" s="31" t="s">
        <v>58</v>
      </c>
      <c r="C17" s="31" t="s">
        <v>59</v>
      </c>
      <c r="D17" s="31" t="s">
        <v>60</v>
      </c>
      <c r="E17" s="36">
        <v>10</v>
      </c>
      <c r="F17" s="37">
        <v>6</v>
      </c>
      <c r="G17" s="37"/>
      <c r="H17" s="38"/>
      <c r="I17" s="39">
        <f t="shared" si="0"/>
        <v>16</v>
      </c>
      <c r="J17" s="41" t="s">
        <v>147</v>
      </c>
      <c r="K17" s="47" t="s">
        <v>148</v>
      </c>
      <c r="L17" s="47"/>
      <c r="M17" s="48"/>
    </row>
    <row r="18" spans="1:13" ht="15.75" thickBot="1" x14ac:dyDescent="0.3">
      <c r="A18" s="20" t="s">
        <v>61</v>
      </c>
      <c r="B18" s="20" t="s">
        <v>62</v>
      </c>
      <c r="C18" s="20" t="s">
        <v>63</v>
      </c>
      <c r="D18" s="20" t="s">
        <v>64</v>
      </c>
      <c r="E18" s="10">
        <v>0</v>
      </c>
      <c r="F18" s="9">
        <v>0</v>
      </c>
      <c r="G18" s="9"/>
      <c r="H18" s="16"/>
      <c r="I18" s="17">
        <f t="shared" si="0"/>
        <v>0</v>
      </c>
      <c r="J18" s="49"/>
    </row>
    <row r="19" spans="1:13" ht="15.75" thickBot="1" x14ac:dyDescent="0.3">
      <c r="A19" s="20" t="s">
        <v>65</v>
      </c>
      <c r="B19" s="20" t="s">
        <v>66</v>
      </c>
      <c r="C19" s="20" t="s">
        <v>67</v>
      </c>
      <c r="D19" s="20" t="s">
        <v>68</v>
      </c>
      <c r="E19" s="10">
        <v>2</v>
      </c>
      <c r="F19" s="9">
        <v>4</v>
      </c>
      <c r="G19" s="9"/>
      <c r="H19" s="16"/>
      <c r="I19" s="17">
        <f t="shared" si="0"/>
        <v>6</v>
      </c>
      <c r="J19" s="49"/>
    </row>
    <row r="20" spans="1:13" ht="15.75" thickBot="1" x14ac:dyDescent="0.3">
      <c r="A20" s="20" t="s">
        <v>69</v>
      </c>
      <c r="B20" s="20" t="s">
        <v>70</v>
      </c>
      <c r="C20" s="20" t="s">
        <v>71</v>
      </c>
      <c r="D20" s="20" t="s">
        <v>72</v>
      </c>
      <c r="E20" s="10">
        <v>0</v>
      </c>
      <c r="F20" s="9">
        <v>4</v>
      </c>
      <c r="G20" s="9"/>
      <c r="H20" s="16"/>
      <c r="I20" s="17">
        <f t="shared" si="0"/>
        <v>4</v>
      </c>
      <c r="J20" s="49"/>
    </row>
    <row r="21" spans="1:13" ht="15.75" thickBot="1" x14ac:dyDescent="0.3">
      <c r="A21" s="22" t="s">
        <v>73</v>
      </c>
      <c r="B21" s="22" t="s">
        <v>74</v>
      </c>
      <c r="C21" s="22" t="s">
        <v>55</v>
      </c>
      <c r="D21" s="22" t="s">
        <v>75</v>
      </c>
      <c r="E21" s="23">
        <v>0</v>
      </c>
      <c r="F21" s="24">
        <v>0</v>
      </c>
      <c r="G21" s="24"/>
      <c r="H21" s="25"/>
      <c r="I21" s="26">
        <f t="shared" si="0"/>
        <v>0</v>
      </c>
      <c r="J21" s="50" t="s">
        <v>146</v>
      </c>
    </row>
    <row r="22" spans="1:13" ht="15.75" thickBot="1" x14ac:dyDescent="0.3">
      <c r="A22" s="20" t="s">
        <v>76</v>
      </c>
      <c r="B22" s="20" t="s">
        <v>77</v>
      </c>
      <c r="C22" s="20" t="s">
        <v>78</v>
      </c>
      <c r="D22" s="20" t="s">
        <v>79</v>
      </c>
      <c r="E22" s="10">
        <v>4</v>
      </c>
      <c r="F22" s="9">
        <v>2</v>
      </c>
      <c r="G22" s="9"/>
      <c r="H22" s="16"/>
      <c r="I22" s="17">
        <f t="shared" si="0"/>
        <v>6</v>
      </c>
      <c r="J22" s="49"/>
    </row>
    <row r="23" spans="1:13" ht="15.75" thickBot="1" x14ac:dyDescent="0.3">
      <c r="A23" s="20" t="s">
        <v>80</v>
      </c>
      <c r="B23" s="20" t="s">
        <v>81</v>
      </c>
      <c r="C23" s="20" t="s">
        <v>144</v>
      </c>
      <c r="D23" s="20" t="s">
        <v>82</v>
      </c>
      <c r="E23" s="10">
        <v>0</v>
      </c>
      <c r="F23" s="9">
        <v>4</v>
      </c>
      <c r="G23" s="9"/>
      <c r="H23" s="16"/>
      <c r="I23" s="17">
        <f t="shared" si="0"/>
        <v>4</v>
      </c>
      <c r="J23" s="49"/>
    </row>
    <row r="24" spans="1:13" ht="15.75" thickBot="1" x14ac:dyDescent="0.3">
      <c r="A24" s="20" t="s">
        <v>83</v>
      </c>
      <c r="B24" s="20" t="s">
        <v>84</v>
      </c>
      <c r="C24" s="20" t="s">
        <v>85</v>
      </c>
      <c r="D24" s="20" t="s">
        <v>86</v>
      </c>
      <c r="E24" s="10">
        <v>2</v>
      </c>
      <c r="F24" s="9">
        <v>2</v>
      </c>
      <c r="G24" s="9"/>
      <c r="H24" s="16"/>
      <c r="I24" s="17">
        <f t="shared" si="0"/>
        <v>4</v>
      </c>
      <c r="J24" s="49"/>
      <c r="K24" s="27"/>
    </row>
    <row r="25" spans="1:13" ht="15.75" thickBot="1" x14ac:dyDescent="0.3">
      <c r="A25" s="20" t="s">
        <v>87</v>
      </c>
      <c r="B25" s="20" t="s">
        <v>88</v>
      </c>
      <c r="C25" s="20" t="s">
        <v>89</v>
      </c>
      <c r="D25" s="20" t="s">
        <v>90</v>
      </c>
      <c r="E25" s="10">
        <v>4</v>
      </c>
      <c r="F25" s="9">
        <v>0</v>
      </c>
      <c r="G25" s="9"/>
      <c r="H25" s="16"/>
      <c r="I25" s="17">
        <f t="shared" si="0"/>
        <v>4</v>
      </c>
      <c r="J25" s="49"/>
    </row>
    <row r="26" spans="1:13" ht="15.75" thickBot="1" x14ac:dyDescent="0.3">
      <c r="A26" s="20" t="s">
        <v>91</v>
      </c>
      <c r="B26" s="20" t="s">
        <v>92</v>
      </c>
      <c r="C26" s="20" t="s">
        <v>93</v>
      </c>
      <c r="D26" s="20" t="s">
        <v>94</v>
      </c>
      <c r="E26" s="10">
        <v>2</v>
      </c>
      <c r="F26" s="9">
        <v>2</v>
      </c>
      <c r="G26" s="9"/>
      <c r="H26" s="16"/>
      <c r="I26" s="17">
        <f t="shared" si="0"/>
        <v>4</v>
      </c>
      <c r="J26" s="49"/>
    </row>
    <row r="27" spans="1:13" ht="15.75" thickBot="1" x14ac:dyDescent="0.3">
      <c r="A27" s="20" t="s">
        <v>95</v>
      </c>
      <c r="B27" s="20" t="s">
        <v>96</v>
      </c>
      <c r="C27" s="20" t="s">
        <v>97</v>
      </c>
      <c r="D27" s="20" t="s">
        <v>98</v>
      </c>
      <c r="E27" s="10">
        <v>0</v>
      </c>
      <c r="F27" s="9">
        <v>0</v>
      </c>
      <c r="G27" s="9"/>
      <c r="H27" s="16"/>
      <c r="I27" s="17">
        <f t="shared" si="0"/>
        <v>0</v>
      </c>
      <c r="J27" s="49"/>
    </row>
    <row r="28" spans="1:13" ht="15.75" thickBot="1" x14ac:dyDescent="0.3">
      <c r="A28" s="20" t="s">
        <v>99</v>
      </c>
      <c r="B28" s="20" t="s">
        <v>100</v>
      </c>
      <c r="C28" s="20" t="s">
        <v>101</v>
      </c>
      <c r="D28" s="20" t="s">
        <v>102</v>
      </c>
      <c r="E28" s="10">
        <v>4</v>
      </c>
      <c r="F28" s="9">
        <v>0</v>
      </c>
      <c r="G28" s="9"/>
      <c r="H28" s="16"/>
      <c r="I28" s="17">
        <f t="shared" si="0"/>
        <v>4</v>
      </c>
      <c r="J28" s="49"/>
    </row>
    <row r="29" spans="1:13" ht="15.75" thickBot="1" x14ac:dyDescent="0.3">
      <c r="A29" s="20" t="s">
        <v>103</v>
      </c>
      <c r="B29" s="20" t="s">
        <v>104</v>
      </c>
      <c r="C29" s="20" t="s">
        <v>105</v>
      </c>
      <c r="D29" s="20" t="s">
        <v>106</v>
      </c>
      <c r="E29" s="10">
        <v>6</v>
      </c>
      <c r="F29" s="9">
        <v>0</v>
      </c>
      <c r="G29" s="9"/>
      <c r="H29" s="16"/>
      <c r="I29" s="17">
        <f t="shared" si="0"/>
        <v>6</v>
      </c>
      <c r="J29" s="49"/>
    </row>
    <row r="30" spans="1:13" ht="15.75" thickBot="1" x14ac:dyDescent="0.3">
      <c r="A30" s="20" t="s">
        <v>107</v>
      </c>
      <c r="B30" s="20" t="s">
        <v>108</v>
      </c>
      <c r="C30" s="20" t="s">
        <v>109</v>
      </c>
      <c r="D30" s="20" t="s">
        <v>110</v>
      </c>
      <c r="E30" s="10">
        <v>4</v>
      </c>
      <c r="F30" s="9">
        <v>0</v>
      </c>
      <c r="G30" s="9"/>
      <c r="H30" s="16"/>
      <c r="I30" s="17">
        <f t="shared" si="0"/>
        <v>4</v>
      </c>
      <c r="J30" s="49"/>
    </row>
    <row r="31" spans="1:13" ht="15.75" thickBot="1" x14ac:dyDescent="0.3">
      <c r="A31" s="20" t="s">
        <v>111</v>
      </c>
      <c r="B31" s="20" t="s">
        <v>112</v>
      </c>
      <c r="C31" s="20" t="s">
        <v>113</v>
      </c>
      <c r="D31" s="20" t="s">
        <v>114</v>
      </c>
      <c r="E31" s="10">
        <v>4</v>
      </c>
      <c r="F31" s="9">
        <v>2</v>
      </c>
      <c r="G31" s="9"/>
      <c r="H31" s="16"/>
      <c r="I31" s="17">
        <f t="shared" si="0"/>
        <v>6</v>
      </c>
      <c r="J31" s="49"/>
    </row>
    <row r="32" spans="1:13" ht="15.75" thickBot="1" x14ac:dyDescent="0.3">
      <c r="A32" s="20" t="s">
        <v>115</v>
      </c>
      <c r="B32" s="20" t="s">
        <v>116</v>
      </c>
      <c r="C32" s="20" t="s">
        <v>117</v>
      </c>
      <c r="D32" s="20" t="s">
        <v>118</v>
      </c>
      <c r="E32" s="10">
        <v>2</v>
      </c>
      <c r="F32" s="9">
        <v>0</v>
      </c>
      <c r="G32" s="9"/>
      <c r="H32" s="16"/>
      <c r="I32" s="17">
        <f t="shared" si="0"/>
        <v>2</v>
      </c>
      <c r="J32" s="51"/>
    </row>
    <row r="33" spans="1:13" ht="15.75" thickBot="1" x14ac:dyDescent="0.3">
      <c r="A33" s="20" t="s">
        <v>119</v>
      </c>
      <c r="B33" s="20" t="s">
        <v>120</v>
      </c>
      <c r="C33" s="20" t="s">
        <v>121</v>
      </c>
      <c r="D33" s="20" t="s">
        <v>122</v>
      </c>
      <c r="E33" s="10">
        <v>4</v>
      </c>
      <c r="F33" s="9">
        <v>0</v>
      </c>
      <c r="G33" s="9"/>
      <c r="H33" s="16"/>
      <c r="I33" s="17">
        <f t="shared" si="0"/>
        <v>4</v>
      </c>
      <c r="J33" s="49"/>
    </row>
    <row r="34" spans="1:13" ht="15.75" thickBot="1" x14ac:dyDescent="0.3">
      <c r="A34" s="20" t="s">
        <v>123</v>
      </c>
      <c r="B34" s="20" t="s">
        <v>124</v>
      </c>
      <c r="C34" s="20" t="s">
        <v>125</v>
      </c>
      <c r="D34" s="20" t="s">
        <v>126</v>
      </c>
      <c r="E34" s="10">
        <v>2</v>
      </c>
      <c r="F34" s="9">
        <v>2</v>
      </c>
      <c r="G34" s="9"/>
      <c r="H34" s="16"/>
      <c r="I34" s="17">
        <f t="shared" si="0"/>
        <v>4</v>
      </c>
      <c r="J34" s="49"/>
    </row>
    <row r="35" spans="1:13" ht="15.75" thickBot="1" x14ac:dyDescent="0.3">
      <c r="A35" s="20" t="s">
        <v>127</v>
      </c>
      <c r="B35" s="20" t="s">
        <v>128</v>
      </c>
      <c r="C35" s="20" t="s">
        <v>145</v>
      </c>
      <c r="D35" s="20" t="s">
        <v>129</v>
      </c>
      <c r="E35" s="10">
        <v>2</v>
      </c>
      <c r="F35" s="9">
        <v>2</v>
      </c>
      <c r="G35" s="9"/>
      <c r="H35" s="16"/>
      <c r="I35" s="17">
        <f t="shared" si="0"/>
        <v>4</v>
      </c>
      <c r="J35" s="49"/>
    </row>
    <row r="36" spans="1:13" ht="16.5" thickBot="1" x14ac:dyDescent="0.3">
      <c r="A36" s="31" t="s">
        <v>130</v>
      </c>
      <c r="B36" s="31" t="s">
        <v>131</v>
      </c>
      <c r="C36" s="31" t="s">
        <v>132</v>
      </c>
      <c r="D36" s="31" t="s">
        <v>133</v>
      </c>
      <c r="E36" s="36">
        <v>10</v>
      </c>
      <c r="F36" s="37">
        <v>6</v>
      </c>
      <c r="G36" s="37"/>
      <c r="H36" s="38"/>
      <c r="I36" s="39">
        <f t="shared" si="0"/>
        <v>16</v>
      </c>
      <c r="J36" s="52" t="s">
        <v>147</v>
      </c>
      <c r="K36" s="47" t="s">
        <v>148</v>
      </c>
      <c r="L36" s="48"/>
      <c r="M36" s="48"/>
    </row>
    <row r="37" spans="1:13" ht="15.75" thickBot="1" x14ac:dyDescent="0.3">
      <c r="A37" s="20" t="s">
        <v>134</v>
      </c>
      <c r="B37" s="20" t="s">
        <v>135</v>
      </c>
      <c r="C37" s="20" t="s">
        <v>136</v>
      </c>
      <c r="D37" s="20" t="s">
        <v>137</v>
      </c>
      <c r="E37" s="10">
        <v>4</v>
      </c>
      <c r="F37" s="9">
        <v>0</v>
      </c>
      <c r="G37" s="9"/>
      <c r="H37" s="16"/>
      <c r="I37" s="17">
        <f t="shared" si="0"/>
        <v>4</v>
      </c>
      <c r="J37" s="49"/>
    </row>
    <row r="38" spans="1:13" ht="15.75" thickBot="1" x14ac:dyDescent="0.3">
      <c r="A38" s="20" t="s">
        <v>138</v>
      </c>
      <c r="B38" s="20" t="s">
        <v>139</v>
      </c>
      <c r="C38" s="20" t="s">
        <v>113</v>
      </c>
      <c r="D38" s="20" t="s">
        <v>140</v>
      </c>
      <c r="E38" s="10">
        <v>2</v>
      </c>
      <c r="F38" s="9">
        <v>0</v>
      </c>
      <c r="G38" s="9"/>
      <c r="H38" s="16"/>
      <c r="I38" s="17">
        <f t="shared" si="0"/>
        <v>2</v>
      </c>
      <c r="J38" s="49"/>
    </row>
    <row r="39" spans="1:13" x14ac:dyDescent="0.25">
      <c r="J39" s="49"/>
    </row>
    <row r="40" spans="1:13" x14ac:dyDescent="0.25">
      <c r="J40" s="49"/>
    </row>
    <row r="41" spans="1:13" x14ac:dyDescent="0.25">
      <c r="J41" s="49"/>
    </row>
    <row r="42" spans="1:13" x14ac:dyDescent="0.25">
      <c r="J42" s="49"/>
    </row>
    <row r="43" spans="1:13" x14ac:dyDescent="0.25">
      <c r="J43" s="49"/>
    </row>
  </sheetData>
  <mergeCells count="4">
    <mergeCell ref="B3:I3"/>
    <mergeCell ref="B1:I1"/>
    <mergeCell ref="B2:I2"/>
    <mergeCell ref="F4:I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yabancı</cp:lastModifiedBy>
  <dcterms:created xsi:type="dcterms:W3CDTF">2017-02-16T12:18:51Z</dcterms:created>
  <dcterms:modified xsi:type="dcterms:W3CDTF">2017-05-05T06:25:00Z</dcterms:modified>
</cp:coreProperties>
</file>